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2" yWindow="168" windowWidth="23256" windowHeight="12432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строительс'!$A$6:$N$6</definedName>
    <definedName name="многоквартирные_жилые_дома">Справочник!$A$1:$A$26</definedName>
    <definedName name="_xlnm.Print_Area" localSheetId="0">'реестр разрешений на строительс'!$A$1:$N$6</definedName>
    <definedName name="объекты">'реестр разрешений на строительс'!$Q$6:$Q$6</definedName>
    <definedName name="тип">Справочник!$A$1:$A$26</definedName>
  </definedNames>
  <calcPr calcId="124519"/>
</workbook>
</file>

<file path=xl/sharedStrings.xml><?xml version="1.0" encoding="utf-8"?>
<sst xmlns="http://schemas.openxmlformats.org/spreadsheetml/2006/main" count="284" uniqueCount="144">
  <si>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</si>
  <si>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</si>
  <si>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</si>
  <si>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</si>
  <si>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</si>
  <si>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</si>
  <si>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</si>
  <si>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</si>
  <si>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</si>
  <si>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</si>
  <si>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</si>
  <si>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</si>
  <si>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</si>
  <si>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</si>
  <si>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</si>
  <si>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</si>
  <si>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</si>
  <si>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</si>
  <si>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</si>
  <si>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</si>
  <si>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</si>
  <si>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</si>
  <si>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</si>
  <si>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</si>
  <si>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</si>
  <si>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</si>
  <si>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</si>
  <si>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</si>
  <si>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</si>
  <si>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</si>
  <si>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</si>
  <si>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</si>
  <si>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</si>
  <si>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</si>
  <si>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</si>
  <si>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</si>
  <si>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</si>
  <si>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</si>
  <si>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t>жилой дом</t>
  </si>
  <si>
    <r>
      <t>Тип строительного объекта</t>
    </r>
    <r>
      <rPr>
        <b/>
        <vertAlign val="superscript"/>
        <sz val="12"/>
        <rFont val="Liberation Serif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</si>
  <si>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Liberation Serif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</si>
  <si>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Liberation Serif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</si>
  <si>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Liberation Serif"/>
        <family val="1"/>
        <charset val="204"/>
      </rPr>
      <t>4</t>
    </r>
  </si>
  <si>
    <r>
      <t>Общая площадь (протяженность) объекта капитального строительства в соответсвии с проектной документацией, м</t>
    </r>
    <r>
      <rPr>
        <b/>
        <vertAlign val="superscript"/>
        <sz val="12"/>
        <rFont val="Liberation Serif"/>
        <family val="1"/>
        <charset val="204"/>
      </rPr>
      <t xml:space="preserve">2 </t>
    </r>
    <r>
      <rPr>
        <b/>
        <sz val="12"/>
        <rFont val="Liberation Serif"/>
        <family val="1"/>
        <charset val="204"/>
      </rPr>
      <t>(м)</t>
    </r>
  </si>
  <si>
    <r>
      <t>Общая площадь жилых помещений по проекту, м</t>
    </r>
    <r>
      <rPr>
        <b/>
        <vertAlign val="superscript"/>
        <sz val="12"/>
        <rFont val="Liberation Serif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</si>
  <si>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Liberation Serif"/>
        <family val="1"/>
        <charset val="204"/>
      </rPr>
      <t>2</t>
    </r>
  </si>
  <si>
    <t>Таблица 3. Реестр  выданных разрешений на строительство объектов капитального строительства Шалинский городской округ 2022 год</t>
  </si>
  <si>
    <t>физ лицо</t>
  </si>
  <si>
    <t>66:31:2201007:837</t>
  </si>
  <si>
    <t>Свердловская область, Шалинский городской округ, пгт. Шаля, ул. Цветочная, 52</t>
  </si>
  <si>
    <t>Таблица 4. Реестр выданных разрешений на ввод в эксплуатацию объектов капитального строительства Шалинский городской округ 2022 год</t>
  </si>
  <si>
    <t>Свердловская область, Шалинский городской округ, пгт. Шаля, ул. Полевая, №6 Б</t>
  </si>
  <si>
    <t>66:31:2201007:830</t>
  </si>
  <si>
    <t>кафе</t>
  </si>
  <si>
    <t>66:31:2201002:60</t>
  </si>
  <si>
    <t>Свердловская область, Шалинский городской округ, пгт. Шаля, ул. Энгельса, 48</t>
  </si>
  <si>
    <t>RU66-347000-01-2022</t>
  </si>
  <si>
    <t>ООО "Уральская марка"</t>
  </si>
  <si>
    <t>Свердловская область, Шалинский городской округ, пгт. Шаля. ул. Калинина, дом №91а</t>
  </si>
  <si>
    <t>пристрой к магазину</t>
  </si>
  <si>
    <t>66:31:2201004:1276; 66:31:2201004:143</t>
  </si>
  <si>
    <t>Свердловская область, Шалинский городской округ, пгт. Шаля. ул. Калинина, дом №91 В</t>
  </si>
  <si>
    <t>66-RU66347000-023-2020</t>
  </si>
  <si>
    <t>66:31:1801002:178</t>
  </si>
  <si>
    <t>Свердловская область, Шалинский городской округ, п. Вогулка, ул. Первомайская, №32</t>
  </si>
  <si>
    <t>66:31:0102003:150</t>
  </si>
  <si>
    <t>Свердловская область, Шалинский городской округ, д. Тепляки, №18а</t>
  </si>
  <si>
    <t>66:31:2201012:224</t>
  </si>
  <si>
    <t>Свердловская область, Шалинский городской округ, пгт. Шаля, ул. Лермонтова, б/н</t>
  </si>
  <si>
    <t>66:31:2201012:213</t>
  </si>
  <si>
    <t>66:31:1801001:83</t>
  </si>
  <si>
    <t>Свердловская область, Шалинский городской округ, п. Вогулка, ул. Центральная, 122</t>
  </si>
  <si>
    <t>66:31:2201001:921</t>
  </si>
  <si>
    <t>Свердловская область, Шалинский городской округ, пгт. Шаля, ул. Подгорная, 41</t>
  </si>
  <si>
    <t>66:31:2201002:1890</t>
  </si>
  <si>
    <t xml:space="preserve"> Реконструкция здания муниципального образовательного учреждения "Шалинская школа №45" по адресу: Свердловская область, Шалинский район, р.п. Шаля, ул. Энгельса, д. 54</t>
  </si>
  <si>
    <t>66:31:0000000:790</t>
  </si>
  <si>
    <t xml:space="preserve"> Свердловская область, Шалинский район, р.п. Шаля, ул. Энгельса, д. 54</t>
  </si>
  <si>
    <t>66RU66347000-2-2022</t>
  </si>
  <si>
    <t>1818.30</t>
  </si>
  <si>
    <t>66:31:0103003:428</t>
  </si>
  <si>
    <t>Свердловская область, Шалинский городской округ, с. Сылва, ул. Звездная, 30</t>
  </si>
  <si>
    <t>МБОУШГО Шалинская средняя общеобразовательная школа №45</t>
  </si>
  <si>
    <t>м.кв.</t>
  </si>
  <si>
    <t>Свердловская область, Шалинский городской округ, пгт. Шаля, ул. Василия Сюкасева, 14</t>
  </si>
  <si>
    <t>66:31:0000000:1404</t>
  </si>
  <si>
    <t>Свердловская область, Шалинский городской округ, пгт. Шаля, ул. Некрасова, без номера</t>
  </si>
  <si>
    <t>Свердловская область, Шалинский городской округ, пгт. Шаля, ул.Макурина, 45</t>
  </si>
  <si>
    <t>66:31:2201002:603</t>
  </si>
  <si>
    <t>Свердловская область, Шалинский городской округ, пгт. Шаля, ул. Ясная, №37</t>
  </si>
  <si>
    <t>66:31:0103003:510</t>
  </si>
  <si>
    <t>Свердловская область, Шалинский городской округ, с. Сылва, ул.  2-Береговая, 15А</t>
  </si>
  <si>
    <t>66:31:2201009:16</t>
  </si>
  <si>
    <t>Свердловская область, Шалинский городской округ, пгт. Шаля, ул. Некрасова, 6</t>
  </si>
  <si>
    <t>66:31:2101005:493</t>
  </si>
  <si>
    <t>Свердловская область, Шалинский городской округ, п. Шамары, ул. Солнечная, без номера</t>
  </si>
  <si>
    <t>66:31:1201003:15</t>
  </si>
  <si>
    <t>Свердловская область, Шалинский городской округ, п. Илим, ул. Щорса, 32</t>
  </si>
  <si>
    <t>66:31:2201003:613</t>
  </si>
  <si>
    <t>Свердловская область, Шалинский городской округ, пгт. Шаля, ул. Кирова, 74</t>
  </si>
  <si>
    <t>магазин</t>
  </si>
  <si>
    <t>Свердловская область, Шалинский городской округ, пгт. Шаля, ул. Дзержинского, 14</t>
  </si>
  <si>
    <t>66RU66347000-3-2022</t>
  </si>
  <si>
    <t>66:31:2201002:48</t>
  </si>
  <si>
    <t>Крестьянское хозяйство "Апис"</t>
  </si>
  <si>
    <t>Свердловская область, Шалинский район, село Платоново, ул. Первомайская, дом 30</t>
  </si>
  <si>
    <t>Коровник на 200 скотомест</t>
  </si>
  <si>
    <t>66:31:0101007:308</t>
  </si>
  <si>
    <t>Свердловская область, Шалинский городской округ, С/о Платоновская сельская администрация, КСП "Луч"</t>
  </si>
  <si>
    <t>66-RU66347000-15-2020</t>
  </si>
  <si>
    <t>1375.30</t>
  </si>
  <si>
    <t>463993.18</t>
  </si>
  <si>
    <t>1387826.28</t>
  </si>
  <si>
    <t>строительство молочного блока</t>
  </si>
  <si>
    <t>66-RU66347000-16-2020</t>
  </si>
  <si>
    <t>173.50</t>
  </si>
  <si>
    <t>463973.29</t>
  </si>
  <si>
    <t>1387851.99</t>
  </si>
  <si>
    <t>Свердловская область, Шалинский городской округ, пгт. Шаля, ул. Парковая, 27</t>
  </si>
  <si>
    <t>66:31:2201002:545</t>
  </si>
  <si>
    <t>66:31:2501002:554</t>
  </si>
  <si>
    <t>Свердловская область, Шалинский городской округ, п. Сабик, ул. Привокзальная</t>
  </si>
  <si>
    <t>66:31:0801001:153</t>
  </si>
  <si>
    <t>Свердловская область, Шалинский городской округ, с. Платоново, ул. Советская, №8</t>
  </si>
  <si>
    <t>физ- лицо</t>
  </si>
  <si>
    <t>66-RU66347000-3-2022</t>
  </si>
  <si>
    <t>66:31:2101005:466</t>
  </si>
  <si>
    <t>Свердловская область, Шалинский городской округ, п. Шамары, ул. Братьев Шамариных, №40</t>
  </si>
  <si>
    <t>66:31:0801001:384</t>
  </si>
  <si>
    <t>Свердловская область, Шалинский городской округ, с Платоново, ул. Первомайская, 7А</t>
  </si>
  <si>
    <t>66-347000-085-2017</t>
  </si>
  <si>
    <t xml:space="preserve"> </t>
  </si>
  <si>
    <t>Свердловская область, Шалинский городской округ, п. Шамары,, ул. Калинина, № 38</t>
  </si>
  <si>
    <t>66:31:2101004:138</t>
  </si>
  <si>
    <t>66:31:0401002:17</t>
  </si>
  <si>
    <t>Свердловская область, Шалинский городской округ, с. Роща, ул. Первомайская, 4</t>
  </si>
  <si>
    <t>Свердловская область, Шалинский городской округ, п. Шаля, ул. Северная, 3</t>
  </si>
  <si>
    <t>66:31:2201001:425</t>
  </si>
  <si>
    <t>Свердловская область, Шалинский городской округ, д. Нижняя Баская, 15</t>
  </si>
  <si>
    <t>66:31:2601002:170</t>
  </si>
  <si>
    <t>Свердловская область, Шалинский городской округ, п. Шамары, ул. Западная, 7</t>
  </si>
  <si>
    <t>66:31:2101002:448</t>
  </si>
  <si>
    <t>448548.27</t>
  </si>
  <si>
    <t>1389185.85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</si>
</sst>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b/>
      <vertAlign val="superscript"/>
      <sz val="12"/>
      <name val="Liberation Serif"/>
      <family val="1"/>
      <charset val="204"/>
    </font>
    <font>
      <sz val="12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tabSelected="1" topLeftCell="C1" zoomScale="85" zoomScaleNormal="85" workbookViewId="0">
      <selection activeCell="M37" sqref="M37"/>
    </sheetView>
  </sheetViews>
  <sheetFormatPr defaultRowHeight="15"/>
  <cols>
    <col min="1" max="1" width="17" style="3" customWidth="1"/>
    <col min="2" max="2" width="12.5546875" style="3" customWidth="1"/>
    <col min="3" max="3" width="16.5546875" style="3" customWidth="1"/>
    <col min="4" max="4" width="38.109375" style="3" customWidth="1"/>
    <col min="5" max="5" width="18.33203125" style="3" customWidth="1"/>
    <col min="6" max="6" width="21.21875" style="3" customWidth="1"/>
    <col min="7" max="7" width="15" style="3" customWidth="1"/>
    <col min="8" max="8" width="16.5546875" style="3" customWidth="1"/>
    <col min="9" max="9" width="20.33203125" style="3" customWidth="1"/>
    <col min="10" max="10" width="23.5546875" style="3" customWidth="1"/>
    <col min="11" max="11" width="11.33203125" style="3" customWidth="1"/>
    <col min="12" max="12" width="12.88671875" style="3" customWidth="1"/>
    <col min="13" max="13" width="18.33203125" style="3" customWidth="1"/>
    <col min="14" max="14" width="15.6640625" style="3" customWidth="1"/>
    <col min="15" max="16" width="8.88671875" style="12"/>
    <col min="17" max="17" width="65" style="12" customWidth="1"/>
    <col min="18" max="19" width="12" style="12" customWidth="1"/>
    <col min="20" max="16384" width="8.88671875" style="12"/>
  </cols>
  <sheetData>
    <row r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88.8" customHeight="1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3"/>
    </row>
    <row r="4" spans="1:14" ht="139.5" customHeight="1">
      <c r="A4" s="5" t="s">
        <v>1</v>
      </c>
      <c r="B4" s="5" t="s">
        <v>0</v>
      </c>
      <c r="C4" s="5" t="s">
        <v>2</v>
      </c>
      <c r="D4" s="5" t="s">
        <v>39</v>
      </c>
      <c r="E4" s="5" t="s">
        <v>3</v>
      </c>
      <c r="F4" s="5" t="s">
        <v>40</v>
      </c>
      <c r="G4" s="6" t="s">
        <v>41</v>
      </c>
      <c r="H4" s="7"/>
      <c r="I4" s="5" t="s">
        <v>42</v>
      </c>
      <c r="J4" s="8" t="s">
        <v>36</v>
      </c>
      <c r="K4" s="9"/>
      <c r="L4" s="5" t="s">
        <v>7</v>
      </c>
      <c r="M4" s="5" t="s">
        <v>43</v>
      </c>
      <c r="N4" s="5" t="s">
        <v>44</v>
      </c>
    </row>
    <row r="5" spans="1:14" ht="17.25" customHeight="1">
      <c r="A5" s="10"/>
      <c r="B5" s="10"/>
      <c r="C5" s="10"/>
      <c r="D5" s="10"/>
      <c r="E5" s="10"/>
      <c r="F5" s="10"/>
      <c r="G5" s="2" t="s">
        <v>8</v>
      </c>
      <c r="H5" s="2" t="s">
        <v>9</v>
      </c>
      <c r="I5" s="10"/>
      <c r="J5" s="2" t="s">
        <v>5</v>
      </c>
      <c r="K5" s="2" t="s">
        <v>6</v>
      </c>
      <c r="L5" s="10"/>
      <c r="M5" s="10"/>
      <c r="N5" s="10"/>
    </row>
    <row r="6" spans="1:14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</row>
    <row r="7" spans="1:14" ht="90">
      <c r="A7" s="3" t="s">
        <v>47</v>
      </c>
      <c r="D7" s="3" t="s">
        <v>11</v>
      </c>
      <c r="E7" s="3" t="s">
        <v>38</v>
      </c>
      <c r="F7" s="3" t="s">
        <v>48</v>
      </c>
      <c r="G7" s="3">
        <v>1417664.56</v>
      </c>
      <c r="H7" s="3">
        <v>437064.02</v>
      </c>
      <c r="I7" s="3" t="s">
        <v>49</v>
      </c>
      <c r="J7" s="3">
        <v>1</v>
      </c>
      <c r="K7" s="4">
        <v>44609</v>
      </c>
      <c r="L7" s="4">
        <v>48261</v>
      </c>
      <c r="M7" s="3">
        <v>100</v>
      </c>
    </row>
    <row r="8" spans="1:14" ht="90">
      <c r="A8" s="3" t="s">
        <v>47</v>
      </c>
      <c r="D8" s="3" t="s">
        <v>11</v>
      </c>
      <c r="E8" s="3" t="s">
        <v>38</v>
      </c>
      <c r="F8" s="3" t="s">
        <v>52</v>
      </c>
      <c r="G8" s="3">
        <v>1418473.15</v>
      </c>
      <c r="H8" s="3">
        <v>437260.58</v>
      </c>
      <c r="I8" s="3" t="s">
        <v>51</v>
      </c>
      <c r="J8" s="3">
        <v>2</v>
      </c>
      <c r="K8" s="4">
        <v>44621</v>
      </c>
      <c r="L8" s="4">
        <v>48274</v>
      </c>
      <c r="M8" s="3">
        <v>144</v>
      </c>
    </row>
    <row r="9" spans="1:14" ht="90">
      <c r="A9" s="3" t="s">
        <v>47</v>
      </c>
      <c r="D9" s="3" t="s">
        <v>16</v>
      </c>
      <c r="E9" s="3" t="s">
        <v>53</v>
      </c>
      <c r="F9" s="3" t="s">
        <v>54</v>
      </c>
      <c r="G9" s="3">
        <v>1420199.77</v>
      </c>
      <c r="H9" s="3">
        <v>438198.37</v>
      </c>
      <c r="I9" s="3" t="s">
        <v>55</v>
      </c>
      <c r="J9" s="3" t="s">
        <v>56</v>
      </c>
      <c r="K9" s="4">
        <v>44634</v>
      </c>
      <c r="L9" s="4">
        <v>45730</v>
      </c>
      <c r="M9" s="3">
        <v>720.8</v>
      </c>
    </row>
    <row r="10" spans="1:14" ht="90">
      <c r="A10" s="3" t="s">
        <v>47</v>
      </c>
      <c r="D10" s="3" t="s">
        <v>11</v>
      </c>
      <c r="E10" s="3" t="s">
        <v>38</v>
      </c>
      <c r="F10" s="3" t="s">
        <v>63</v>
      </c>
      <c r="G10" s="3">
        <v>1408338.09</v>
      </c>
      <c r="H10" s="3">
        <v>447513.16</v>
      </c>
      <c r="I10" s="3" t="s">
        <v>64</v>
      </c>
      <c r="J10" s="3">
        <v>3</v>
      </c>
      <c r="K10" s="4">
        <v>44657</v>
      </c>
      <c r="L10" s="4">
        <v>48310</v>
      </c>
      <c r="M10" s="3">
        <v>150</v>
      </c>
    </row>
    <row r="11" spans="1:14" ht="75">
      <c r="A11" s="3" t="s">
        <v>47</v>
      </c>
      <c r="D11" s="3" t="s">
        <v>11</v>
      </c>
      <c r="E11" s="3" t="s">
        <v>38</v>
      </c>
      <c r="F11" s="3" t="s">
        <v>65</v>
      </c>
      <c r="G11" s="3">
        <v>1399575.64</v>
      </c>
      <c r="H11" s="3">
        <v>465490.42</v>
      </c>
      <c r="I11" s="3" t="s">
        <v>66</v>
      </c>
      <c r="J11" s="3">
        <v>3</v>
      </c>
      <c r="K11" s="4">
        <v>44676</v>
      </c>
      <c r="L11" s="4">
        <v>48329</v>
      </c>
      <c r="M11" s="3">
        <v>150</v>
      </c>
    </row>
    <row r="12" spans="1:14" ht="90">
      <c r="A12" s="3" t="s">
        <v>47</v>
      </c>
      <c r="D12" s="3" t="s">
        <v>11</v>
      </c>
      <c r="E12" s="3" t="s">
        <v>38</v>
      </c>
      <c r="F12" s="3" t="s">
        <v>67</v>
      </c>
      <c r="G12" s="3">
        <v>1421986.59</v>
      </c>
      <c r="H12" s="3">
        <v>436209.05</v>
      </c>
      <c r="I12" s="3" t="s">
        <v>68</v>
      </c>
      <c r="J12" s="3">
        <v>4</v>
      </c>
      <c r="K12" s="4">
        <v>44679</v>
      </c>
      <c r="L12" s="4">
        <v>48332</v>
      </c>
      <c r="M12" s="3">
        <v>96</v>
      </c>
    </row>
    <row r="13" spans="1:14" ht="210">
      <c r="A13" s="3" t="s">
        <v>82</v>
      </c>
      <c r="B13" s="3">
        <v>6657003464</v>
      </c>
      <c r="C13" s="3" t="s">
        <v>77</v>
      </c>
      <c r="D13" s="3" t="s">
        <v>25</v>
      </c>
      <c r="E13" s="3" t="s">
        <v>75</v>
      </c>
      <c r="F13" s="3" t="s">
        <v>76</v>
      </c>
      <c r="G13" s="3">
        <v>1419969.18</v>
      </c>
      <c r="H13" s="3">
        <v>438192.15</v>
      </c>
      <c r="I13" s="3" t="s">
        <v>77</v>
      </c>
      <c r="J13" s="3" t="s">
        <v>78</v>
      </c>
      <c r="K13" s="4">
        <v>44685</v>
      </c>
      <c r="L13" s="4">
        <v>44926</v>
      </c>
      <c r="M13" s="3" t="s">
        <v>79</v>
      </c>
    </row>
    <row r="14" spans="1:14" ht="90">
      <c r="A14" s="3" t="s">
        <v>47</v>
      </c>
      <c r="D14" s="3" t="s">
        <v>11</v>
      </c>
      <c r="E14" s="3" t="s">
        <v>38</v>
      </c>
      <c r="F14" s="3" t="s">
        <v>69</v>
      </c>
      <c r="G14" s="3">
        <v>1422033.85</v>
      </c>
      <c r="H14" s="3">
        <v>436193.94</v>
      </c>
      <c r="I14" s="3" t="s">
        <v>68</v>
      </c>
      <c r="J14" s="3">
        <v>5</v>
      </c>
      <c r="K14" s="4">
        <v>44693</v>
      </c>
      <c r="L14" s="4">
        <v>48346</v>
      </c>
      <c r="M14" s="3">
        <v>70</v>
      </c>
    </row>
    <row r="15" spans="1:14" ht="90">
      <c r="A15" s="3" t="s">
        <v>47</v>
      </c>
      <c r="D15" s="3" t="s">
        <v>11</v>
      </c>
      <c r="E15" s="3" t="s">
        <v>38</v>
      </c>
      <c r="F15" s="3" t="s">
        <v>70</v>
      </c>
      <c r="G15" s="3">
        <v>1407425.23</v>
      </c>
      <c r="H15" s="3">
        <v>447578.86</v>
      </c>
      <c r="I15" s="3" t="s">
        <v>71</v>
      </c>
      <c r="J15" s="3">
        <v>6</v>
      </c>
      <c r="K15" s="4">
        <v>44693</v>
      </c>
      <c r="L15" s="4">
        <v>48346</v>
      </c>
      <c r="M15" s="3">
        <v>72</v>
      </c>
    </row>
    <row r="16" spans="1:14" ht="90">
      <c r="A16" s="3" t="s">
        <v>47</v>
      </c>
      <c r="D16" s="3" t="s">
        <v>11</v>
      </c>
      <c r="E16" s="3" t="s">
        <v>38</v>
      </c>
      <c r="F16" s="3" t="s">
        <v>72</v>
      </c>
      <c r="G16" s="3">
        <v>1419835.05</v>
      </c>
      <c r="H16" s="3">
        <v>439181.21</v>
      </c>
      <c r="I16" s="3" t="s">
        <v>73</v>
      </c>
      <c r="J16" s="3">
        <v>7</v>
      </c>
      <c r="K16" s="4">
        <v>44699</v>
      </c>
      <c r="L16" s="4">
        <v>48352</v>
      </c>
      <c r="M16" s="3">
        <v>100</v>
      </c>
    </row>
    <row r="17" spans="1:13" ht="105">
      <c r="A17" s="3" t="s">
        <v>47</v>
      </c>
      <c r="D17" s="3" t="s">
        <v>11</v>
      </c>
      <c r="E17" s="3" t="s">
        <v>38</v>
      </c>
      <c r="F17" s="3" t="s">
        <v>74</v>
      </c>
      <c r="G17" s="3">
        <v>1421363.94</v>
      </c>
      <c r="H17" s="3">
        <v>439486.89</v>
      </c>
      <c r="I17" s="3" t="s">
        <v>84</v>
      </c>
      <c r="J17" s="3">
        <v>8</v>
      </c>
      <c r="K17" s="4">
        <v>44699</v>
      </c>
      <c r="L17" s="4">
        <v>48352</v>
      </c>
      <c r="M17" s="3">
        <v>100</v>
      </c>
    </row>
    <row r="18" spans="1:13" ht="90">
      <c r="A18" s="3" t="s">
        <v>47</v>
      </c>
      <c r="D18" s="3" t="s">
        <v>11</v>
      </c>
      <c r="E18" s="3" t="s">
        <v>38</v>
      </c>
      <c r="F18" s="3" t="s">
        <v>80</v>
      </c>
      <c r="G18" s="3">
        <v>1425373.17</v>
      </c>
      <c r="H18" s="3">
        <v>444816.85</v>
      </c>
      <c r="I18" s="3" t="s">
        <v>81</v>
      </c>
      <c r="J18" s="3">
        <v>9</v>
      </c>
      <c r="K18" s="4">
        <v>44706</v>
      </c>
      <c r="L18" s="4">
        <v>48359</v>
      </c>
      <c r="M18" s="3">
        <v>86</v>
      </c>
    </row>
    <row r="19" spans="1:13" ht="105">
      <c r="A19" s="3" t="s">
        <v>47</v>
      </c>
      <c r="D19" s="3" t="s">
        <v>11</v>
      </c>
      <c r="E19" s="3" t="s">
        <v>38</v>
      </c>
      <c r="F19" s="3" t="s">
        <v>85</v>
      </c>
      <c r="G19" s="3">
        <v>1420240.3</v>
      </c>
      <c r="H19" s="3">
        <v>436049.5</v>
      </c>
      <c r="I19" s="3" t="s">
        <v>86</v>
      </c>
      <c r="J19" s="3">
        <v>10</v>
      </c>
      <c r="K19" s="4">
        <v>44715</v>
      </c>
      <c r="L19" s="4">
        <v>48368</v>
      </c>
      <c r="M19" s="3">
        <v>36</v>
      </c>
    </row>
    <row r="20" spans="1:13" ht="90">
      <c r="A20" s="3" t="s">
        <v>47</v>
      </c>
      <c r="D20" s="3" t="s">
        <v>11</v>
      </c>
      <c r="E20" s="3" t="s">
        <v>38</v>
      </c>
      <c r="F20" s="3" t="s">
        <v>72</v>
      </c>
      <c r="G20" s="3">
        <v>1420954.13</v>
      </c>
      <c r="H20" s="3">
        <v>437996.71</v>
      </c>
      <c r="I20" s="3" t="s">
        <v>87</v>
      </c>
      <c r="J20" s="3">
        <v>11</v>
      </c>
      <c r="K20" s="4">
        <v>44736</v>
      </c>
      <c r="L20" s="4">
        <v>48389</v>
      </c>
      <c r="M20" s="3">
        <v>18</v>
      </c>
    </row>
    <row r="21" spans="1:13" ht="90">
      <c r="A21" s="3" t="s">
        <v>47</v>
      </c>
      <c r="D21" s="3" t="s">
        <v>15</v>
      </c>
      <c r="E21" s="3" t="s">
        <v>100</v>
      </c>
      <c r="F21" s="3" t="s">
        <v>103</v>
      </c>
      <c r="G21" s="3">
        <v>1420167.29</v>
      </c>
      <c r="H21" s="3">
        <v>438463.34</v>
      </c>
      <c r="I21" s="3" t="s">
        <v>101</v>
      </c>
      <c r="J21" s="3" t="s">
        <v>102</v>
      </c>
      <c r="K21" s="4">
        <v>44760</v>
      </c>
      <c r="L21" s="4">
        <v>45156</v>
      </c>
      <c r="M21" s="3">
        <v>465.9</v>
      </c>
    </row>
    <row r="22" spans="1:13" ht="90">
      <c r="A22" s="3" t="s">
        <v>47</v>
      </c>
      <c r="D22" s="3" t="s">
        <v>11</v>
      </c>
      <c r="E22" s="3" t="s">
        <v>38</v>
      </c>
      <c r="F22" s="3" t="s">
        <v>88</v>
      </c>
      <c r="G22" s="3">
        <v>1421370.18</v>
      </c>
      <c r="H22" s="3">
        <v>439638.25</v>
      </c>
      <c r="I22" s="3" t="s">
        <v>89</v>
      </c>
      <c r="J22" s="3">
        <v>12</v>
      </c>
      <c r="K22" s="4">
        <v>44755</v>
      </c>
      <c r="L22" s="4">
        <v>48408</v>
      </c>
      <c r="M22" s="3">
        <v>100</v>
      </c>
    </row>
    <row r="23" spans="1:13" ht="90">
      <c r="A23" s="3" t="s">
        <v>47</v>
      </c>
      <c r="D23" s="3" t="s">
        <v>11</v>
      </c>
      <c r="E23" s="3" t="s">
        <v>38</v>
      </c>
      <c r="F23" s="3" t="s">
        <v>90</v>
      </c>
      <c r="G23" s="3">
        <v>1424199.84</v>
      </c>
      <c r="H23" s="3">
        <v>443146.02</v>
      </c>
      <c r="I23" s="3" t="s">
        <v>91</v>
      </c>
      <c r="J23" s="3">
        <v>13</v>
      </c>
      <c r="K23" s="4">
        <v>44762</v>
      </c>
      <c r="L23" s="4">
        <v>48415</v>
      </c>
      <c r="M23" s="3">
        <v>60</v>
      </c>
    </row>
    <row r="24" spans="1:13" ht="90">
      <c r="A24" s="3" t="s">
        <v>47</v>
      </c>
      <c r="D24" s="3" t="s">
        <v>11</v>
      </c>
      <c r="E24" s="3" t="s">
        <v>38</v>
      </c>
      <c r="F24" s="3" t="s">
        <v>92</v>
      </c>
      <c r="G24" s="3">
        <v>1420442.34</v>
      </c>
      <c r="H24" s="3">
        <v>436493.87</v>
      </c>
      <c r="I24" s="3" t="s">
        <v>93</v>
      </c>
      <c r="J24" s="3">
        <v>14</v>
      </c>
      <c r="K24" s="4">
        <v>44763</v>
      </c>
      <c r="L24" s="4">
        <v>48416</v>
      </c>
      <c r="M24" s="3">
        <v>26</v>
      </c>
    </row>
    <row r="25" spans="1:13" ht="105">
      <c r="A25" s="3" t="s">
        <v>47</v>
      </c>
      <c r="D25" s="3" t="s">
        <v>11</v>
      </c>
      <c r="E25" s="3" t="s">
        <v>38</v>
      </c>
      <c r="F25" s="3" t="s">
        <v>94</v>
      </c>
      <c r="G25" s="3">
        <v>1390954.9</v>
      </c>
      <c r="H25" s="3">
        <v>448886.01</v>
      </c>
      <c r="I25" s="3" t="s">
        <v>95</v>
      </c>
      <c r="J25" s="3">
        <v>15</v>
      </c>
      <c r="K25" s="4">
        <v>44764</v>
      </c>
      <c r="L25" s="4">
        <v>48417</v>
      </c>
      <c r="M25" s="3">
        <v>72</v>
      </c>
    </row>
    <row r="26" spans="1:13" ht="90">
      <c r="A26" s="3" t="s">
        <v>47</v>
      </c>
      <c r="D26" s="3" t="s">
        <v>11</v>
      </c>
      <c r="E26" s="3" t="s">
        <v>38</v>
      </c>
      <c r="F26" s="3" t="s">
        <v>96</v>
      </c>
      <c r="G26" s="3">
        <v>1435394.62</v>
      </c>
      <c r="H26" s="3">
        <v>450044.64</v>
      </c>
      <c r="I26" s="3" t="s">
        <v>97</v>
      </c>
      <c r="J26" s="3">
        <v>16</v>
      </c>
      <c r="K26" s="4">
        <v>44769</v>
      </c>
      <c r="L26" s="4">
        <v>48422</v>
      </c>
      <c r="M26" s="3">
        <v>81</v>
      </c>
    </row>
    <row r="27" spans="1:13" ht="90">
      <c r="A27" s="3" t="s">
        <v>47</v>
      </c>
      <c r="D27" s="3" t="s">
        <v>11</v>
      </c>
      <c r="E27" s="3" t="s">
        <v>38</v>
      </c>
      <c r="F27" s="3" t="s">
        <v>98</v>
      </c>
      <c r="G27" s="3">
        <v>1419479.33</v>
      </c>
      <c r="H27" s="3">
        <v>438102.09</v>
      </c>
      <c r="I27" s="3" t="s">
        <v>99</v>
      </c>
      <c r="J27" s="3">
        <v>17</v>
      </c>
      <c r="K27" s="4">
        <v>44769</v>
      </c>
      <c r="L27" s="4">
        <v>48422</v>
      </c>
      <c r="M27" s="3">
        <v>80</v>
      </c>
    </row>
    <row r="28" spans="1:13" ht="90">
      <c r="A28" s="3" t="s">
        <v>47</v>
      </c>
      <c r="D28" s="3" t="s">
        <v>11</v>
      </c>
      <c r="E28" s="3" t="s">
        <v>38</v>
      </c>
      <c r="F28" s="3" t="s">
        <v>119</v>
      </c>
      <c r="G28" s="3">
        <v>142158.74</v>
      </c>
      <c r="H28" s="3">
        <v>439412.19</v>
      </c>
      <c r="I28" s="3" t="s">
        <v>118</v>
      </c>
      <c r="J28" s="3">
        <v>18</v>
      </c>
      <c r="K28" s="4">
        <v>44777</v>
      </c>
      <c r="L28" s="4">
        <v>48430</v>
      </c>
      <c r="M28" s="3">
        <v>110</v>
      </c>
    </row>
    <row r="29" spans="1:13" ht="90">
      <c r="A29" s="3" t="s">
        <v>47</v>
      </c>
      <c r="D29" s="3" t="s">
        <v>11</v>
      </c>
      <c r="E29" s="3" t="s">
        <v>38</v>
      </c>
      <c r="F29" s="3" t="s">
        <v>120</v>
      </c>
      <c r="G29" s="3">
        <v>144781.13</v>
      </c>
      <c r="H29" s="3">
        <v>421960.42</v>
      </c>
      <c r="I29" s="3" t="s">
        <v>121</v>
      </c>
      <c r="J29" s="3">
        <v>19</v>
      </c>
      <c r="K29" s="4">
        <v>44789</v>
      </c>
      <c r="L29" s="4">
        <v>48442</v>
      </c>
      <c r="M29" s="3">
        <v>54</v>
      </c>
    </row>
    <row r="30" spans="1:13" ht="105">
      <c r="A30" s="3" t="s">
        <v>47</v>
      </c>
      <c r="D30" s="3" t="s">
        <v>11</v>
      </c>
      <c r="E30" s="3" t="s">
        <v>38</v>
      </c>
      <c r="F30" s="3" t="s">
        <v>85</v>
      </c>
      <c r="G30" s="3">
        <v>1420240.3</v>
      </c>
      <c r="H30" s="3">
        <v>436049.5</v>
      </c>
      <c r="I30" s="3" t="s">
        <v>86</v>
      </c>
      <c r="J30" s="3">
        <v>20</v>
      </c>
      <c r="K30" s="4">
        <v>44791</v>
      </c>
      <c r="L30" s="4">
        <v>48444</v>
      </c>
      <c r="M30" s="3">
        <v>148</v>
      </c>
    </row>
    <row r="31" spans="1:13" ht="90">
      <c r="A31" s="3" t="s">
        <v>47</v>
      </c>
      <c r="D31" s="3" t="s">
        <v>11</v>
      </c>
      <c r="E31" s="3" t="s">
        <v>38</v>
      </c>
      <c r="F31" s="3" t="s">
        <v>122</v>
      </c>
      <c r="G31" s="3">
        <v>1386962.35</v>
      </c>
      <c r="H31" s="3">
        <v>463264.16</v>
      </c>
      <c r="I31" s="3" t="s">
        <v>123</v>
      </c>
      <c r="J31" s="3">
        <v>21</v>
      </c>
      <c r="K31" s="4">
        <v>44795</v>
      </c>
      <c r="L31" s="4">
        <v>48448</v>
      </c>
      <c r="M31" s="3">
        <v>145</v>
      </c>
    </row>
    <row r="32" spans="1:13" ht="105">
      <c r="A32" s="3" t="s">
        <v>47</v>
      </c>
      <c r="D32" s="3" t="s">
        <v>11</v>
      </c>
      <c r="E32" s="3" t="s">
        <v>38</v>
      </c>
      <c r="F32" s="3" t="s">
        <v>126</v>
      </c>
      <c r="G32" s="3">
        <v>1390948.65</v>
      </c>
      <c r="H32" s="3">
        <v>448149.88</v>
      </c>
      <c r="I32" s="3" t="s">
        <v>127</v>
      </c>
      <c r="J32" s="3">
        <v>22</v>
      </c>
      <c r="K32" s="4">
        <v>44805</v>
      </c>
      <c r="L32" s="4">
        <v>47727</v>
      </c>
      <c r="M32" s="3">
        <v>36</v>
      </c>
    </row>
    <row r="33" spans="1:13" ht="90">
      <c r="A33" s="3" t="s">
        <v>47</v>
      </c>
      <c r="D33" s="3" t="s">
        <v>11</v>
      </c>
      <c r="E33" s="3" t="s">
        <v>38</v>
      </c>
      <c r="F33" s="3" t="s">
        <v>133</v>
      </c>
      <c r="G33" s="3">
        <v>1390112.5</v>
      </c>
      <c r="H33" s="3">
        <v>448533.98</v>
      </c>
      <c r="I33" s="3" t="s">
        <v>132</v>
      </c>
      <c r="J33" s="3">
        <v>23</v>
      </c>
      <c r="K33" s="4">
        <v>44827</v>
      </c>
      <c r="L33" s="4">
        <v>47749</v>
      </c>
      <c r="M33" s="3">
        <v>72</v>
      </c>
    </row>
    <row r="34" spans="1:13" ht="90">
      <c r="A34" s="3" t="s">
        <v>47</v>
      </c>
      <c r="D34" s="3" t="s">
        <v>11</v>
      </c>
      <c r="E34" s="3" t="s">
        <v>38</v>
      </c>
      <c r="F34" s="3" t="s">
        <v>134</v>
      </c>
      <c r="G34" s="3">
        <v>1392385.86</v>
      </c>
      <c r="H34" s="3">
        <v>474569.99</v>
      </c>
      <c r="I34" s="3" t="s">
        <v>135</v>
      </c>
      <c r="J34" s="3">
        <v>24</v>
      </c>
      <c r="K34" s="4">
        <v>44827</v>
      </c>
      <c r="L34" s="4">
        <v>47749</v>
      </c>
      <c r="M34" s="3">
        <v>48</v>
      </c>
    </row>
    <row r="35" spans="1:13" ht="90">
      <c r="A35" s="3" t="s">
        <v>47</v>
      </c>
      <c r="D35" s="3" t="s">
        <v>11</v>
      </c>
      <c r="E35" s="3" t="s">
        <v>38</v>
      </c>
      <c r="F35" s="3" t="s">
        <v>137</v>
      </c>
      <c r="G35" s="3">
        <v>1420396.51</v>
      </c>
      <c r="H35" s="3">
        <v>439422.68</v>
      </c>
      <c r="I35" s="3" t="s">
        <v>136</v>
      </c>
      <c r="J35" s="3">
        <v>25</v>
      </c>
      <c r="K35" s="4">
        <v>44831</v>
      </c>
      <c r="L35" s="4">
        <v>47753</v>
      </c>
      <c r="M35" s="3">
        <v>36</v>
      </c>
    </row>
    <row r="36" spans="1:13" ht="75">
      <c r="A36" s="3" t="s">
        <v>47</v>
      </c>
      <c r="D36" s="3" t="s">
        <v>11</v>
      </c>
      <c r="E36" s="3" t="s">
        <v>38</v>
      </c>
      <c r="F36" s="3" t="s">
        <v>139</v>
      </c>
      <c r="G36" s="3">
        <v>1384922.74</v>
      </c>
      <c r="H36" s="3">
        <v>446601.22</v>
      </c>
      <c r="I36" s="3" t="s">
        <v>138</v>
      </c>
      <c r="J36" s="3">
        <v>26</v>
      </c>
      <c r="K36" s="4">
        <v>44840</v>
      </c>
      <c r="L36" s="4">
        <v>47762</v>
      </c>
      <c r="M36" s="3">
        <v>80</v>
      </c>
    </row>
    <row r="37" spans="1:13" ht="90">
      <c r="A37" s="3" t="s">
        <v>47</v>
      </c>
      <c r="D37" s="3" t="s">
        <v>11</v>
      </c>
      <c r="E37" s="3" t="s">
        <v>38</v>
      </c>
      <c r="F37" s="3" t="s">
        <v>141</v>
      </c>
      <c r="G37" s="3" t="s">
        <v>143</v>
      </c>
      <c r="H37" s="3" t="s">
        <v>142</v>
      </c>
      <c r="I37" s="3" t="s">
        <v>140</v>
      </c>
      <c r="J37" s="3">
        <v>27</v>
      </c>
      <c r="K37" s="4">
        <v>44841</v>
      </c>
      <c r="L37" s="4">
        <v>47763</v>
      </c>
      <c r="M37" s="3">
        <v>96</v>
      </c>
    </row>
  </sheetData>
  <autoFilter ref="A6:N6"/>
  <mergeCells count="1">
    <mergeCell ref="A2:M2"/>
  </mergeCells>
  <dataValidations count="3">
    <dataValidation type="list" allowBlank="1" showInputMessage="1" showErrorMessage="1" sqref="D9615:D10976">
      <formula1>объекты</formula1>
    </dataValidation>
    <dataValidation type="list" allowBlank="1" showInputMessage="1" showErrorMessage="1" sqref="D7:D9614">
      <formula1>тип</formula1>
    </dataValidation>
    <dataValidation type="list" allowBlank="1" showInputMessage="1" showErrorMessage="1" sqref="Q6">
      <formula1>$Q$6:$Q$6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zoomScale="85" zoomScaleNormal="85" workbookViewId="0">
      <selection activeCell="G12" sqref="G12"/>
    </sheetView>
  </sheetViews>
  <sheetFormatPr defaultRowHeight="15"/>
  <cols>
    <col min="1" max="1" width="16.44140625" style="3" customWidth="1"/>
    <col min="2" max="2" width="11.6640625" style="3" customWidth="1"/>
    <col min="3" max="3" width="14.44140625" style="3" customWidth="1"/>
    <col min="4" max="4" width="18.88671875" style="3" customWidth="1"/>
    <col min="5" max="5" width="15.77734375" style="3" customWidth="1"/>
    <col min="6" max="6" width="20.6640625" style="3" customWidth="1"/>
    <col min="7" max="7" width="13.88671875" style="3" customWidth="1"/>
    <col min="8" max="8" width="14.6640625" style="3" customWidth="1"/>
    <col min="9" max="9" width="20.88671875" style="3" customWidth="1"/>
    <col min="10" max="10" width="20.6640625" style="3" customWidth="1"/>
    <col min="11" max="11" width="12.6640625" style="4" customWidth="1"/>
    <col min="12" max="12" width="13.109375" style="4" customWidth="1"/>
    <col min="13" max="13" width="18.6640625" style="3" customWidth="1"/>
    <col min="14" max="14" width="13.109375" style="3" customWidth="1"/>
    <col min="15" max="15" width="13.88671875" style="11" customWidth="1"/>
    <col min="16" max="16" width="9.88671875" style="11" customWidth="1"/>
    <col min="17" max="17" width="12.21875" style="11" customWidth="1"/>
    <col min="18" max="18" width="16.6640625" style="11" customWidth="1"/>
    <col min="19" max="16384" width="8.88671875" style="11"/>
  </cols>
  <sheetData>
    <row r="1" spans="1:18" s="25" customFormat="1">
      <c r="A1" s="26"/>
      <c r="K1" s="27"/>
      <c r="L1" s="27"/>
    </row>
    <row r="2" spans="1:18" ht="135" customHeight="1">
      <c r="A2" s="34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3"/>
      <c r="O2" s="13"/>
      <c r="P2" s="13"/>
      <c r="Q2" s="13"/>
      <c r="R2" s="13"/>
    </row>
    <row r="3" spans="1:18">
      <c r="A3" s="14"/>
      <c r="B3" s="14"/>
      <c r="C3" s="14"/>
      <c r="D3" s="14"/>
      <c r="E3" s="14"/>
      <c r="F3" s="14"/>
      <c r="G3" s="28"/>
      <c r="H3" s="29"/>
      <c r="I3" s="15"/>
      <c r="J3" s="28"/>
      <c r="K3" s="30"/>
      <c r="L3" s="31"/>
      <c r="M3" s="14"/>
      <c r="N3" s="14"/>
    </row>
    <row r="4" spans="1:18" ht="163.5" customHeight="1">
      <c r="A4" s="5" t="s">
        <v>1</v>
      </c>
      <c r="B4" s="5" t="s">
        <v>0</v>
      </c>
      <c r="C4" s="5" t="s">
        <v>2</v>
      </c>
      <c r="D4" s="5" t="s">
        <v>39</v>
      </c>
      <c r="E4" s="5" t="s">
        <v>3</v>
      </c>
      <c r="F4" s="5" t="s">
        <v>40</v>
      </c>
      <c r="G4" s="6" t="s">
        <v>41</v>
      </c>
      <c r="H4" s="7"/>
      <c r="I4" s="5" t="s">
        <v>42</v>
      </c>
      <c r="J4" s="8" t="s">
        <v>36</v>
      </c>
      <c r="K4" s="16"/>
      <c r="L4" s="17" t="s">
        <v>7</v>
      </c>
      <c r="M4" s="5" t="s">
        <v>43</v>
      </c>
      <c r="N4" s="5" t="s">
        <v>44</v>
      </c>
      <c r="O4" s="18" t="s">
        <v>45</v>
      </c>
      <c r="P4" s="19" t="s">
        <v>37</v>
      </c>
      <c r="Q4" s="20"/>
      <c r="R4" s="18" t="s">
        <v>4</v>
      </c>
    </row>
    <row r="5" spans="1:18" ht="20.25" customHeight="1">
      <c r="A5" s="10"/>
      <c r="B5" s="10"/>
      <c r="C5" s="10"/>
      <c r="D5" s="10"/>
      <c r="E5" s="10"/>
      <c r="F5" s="10"/>
      <c r="G5" s="2" t="s">
        <v>8</v>
      </c>
      <c r="H5" s="2" t="s">
        <v>9</v>
      </c>
      <c r="I5" s="10"/>
      <c r="J5" s="2" t="s">
        <v>5</v>
      </c>
      <c r="K5" s="21" t="s">
        <v>6</v>
      </c>
      <c r="L5" s="22"/>
      <c r="M5" s="10"/>
      <c r="N5" s="10"/>
      <c r="O5" s="23"/>
      <c r="P5" s="24" t="s">
        <v>5</v>
      </c>
      <c r="Q5" s="24" t="s">
        <v>6</v>
      </c>
      <c r="R5" s="23"/>
    </row>
    <row r="6" spans="1:18" ht="15.75" customHeight="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4">
        <v>11</v>
      </c>
      <c r="L6" s="4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</row>
    <row r="7" spans="1:18" ht="120">
      <c r="A7" s="3" t="s">
        <v>57</v>
      </c>
      <c r="B7" s="3">
        <v>6657000417</v>
      </c>
      <c r="C7" s="3" t="s">
        <v>58</v>
      </c>
      <c r="D7" s="3" t="s">
        <v>15</v>
      </c>
      <c r="E7" s="3" t="s">
        <v>59</v>
      </c>
      <c r="F7" s="3" t="s">
        <v>60</v>
      </c>
      <c r="G7" s="3">
        <v>437925.56</v>
      </c>
      <c r="H7" s="3">
        <v>1420163.48</v>
      </c>
      <c r="I7" s="3" t="s">
        <v>61</v>
      </c>
      <c r="J7" s="3" t="s">
        <v>62</v>
      </c>
      <c r="K7" s="4">
        <v>44022</v>
      </c>
      <c r="L7" s="4">
        <v>44752</v>
      </c>
      <c r="M7" s="3">
        <v>126</v>
      </c>
      <c r="P7" s="11" t="s">
        <v>62</v>
      </c>
      <c r="Q7" s="32">
        <v>44664</v>
      </c>
    </row>
    <row r="8" spans="1:18" ht="255">
      <c r="A8" s="3" t="s">
        <v>82</v>
      </c>
      <c r="B8" s="3">
        <v>6657003464</v>
      </c>
      <c r="C8" s="3" t="s">
        <v>77</v>
      </c>
      <c r="D8" s="3" t="s">
        <v>25</v>
      </c>
      <c r="E8" s="3" t="s">
        <v>75</v>
      </c>
      <c r="F8" s="3" t="s">
        <v>76</v>
      </c>
      <c r="G8" s="3">
        <v>1419969.18</v>
      </c>
      <c r="H8" s="3">
        <v>438192.15</v>
      </c>
      <c r="I8" s="3" t="s">
        <v>77</v>
      </c>
      <c r="J8" s="3" t="s">
        <v>78</v>
      </c>
      <c r="K8" s="4">
        <v>44685</v>
      </c>
      <c r="L8" s="4">
        <v>44926</v>
      </c>
      <c r="M8" s="3">
        <v>1818.3</v>
      </c>
      <c r="P8" s="11" t="s">
        <v>78</v>
      </c>
      <c r="Q8" s="32">
        <v>44706</v>
      </c>
      <c r="R8" s="11" t="s">
        <v>83</v>
      </c>
    </row>
    <row r="9" spans="1:18" ht="120">
      <c r="A9" s="3" t="s">
        <v>104</v>
      </c>
      <c r="B9" s="3">
        <v>6657000520</v>
      </c>
      <c r="C9" s="3" t="s">
        <v>105</v>
      </c>
      <c r="D9" s="3" t="s">
        <v>34</v>
      </c>
      <c r="E9" s="3" t="s">
        <v>106</v>
      </c>
      <c r="F9" s="3" t="s">
        <v>107</v>
      </c>
      <c r="G9" s="3" t="s">
        <v>112</v>
      </c>
      <c r="H9" s="3" t="s">
        <v>111</v>
      </c>
      <c r="I9" s="3" t="s">
        <v>108</v>
      </c>
      <c r="J9" s="3" t="s">
        <v>109</v>
      </c>
      <c r="K9" s="4">
        <v>43966</v>
      </c>
      <c r="L9" s="4">
        <v>44803</v>
      </c>
      <c r="M9" s="3" t="s">
        <v>110</v>
      </c>
      <c r="P9" s="11" t="s">
        <v>109</v>
      </c>
      <c r="Q9" s="32">
        <v>44776</v>
      </c>
      <c r="R9" s="11" t="s">
        <v>83</v>
      </c>
    </row>
    <row r="10" spans="1:18" ht="120">
      <c r="A10" s="3" t="s">
        <v>104</v>
      </c>
      <c r="B10" s="3">
        <v>6657000520</v>
      </c>
      <c r="C10" s="3" t="s">
        <v>105</v>
      </c>
      <c r="D10" s="3" t="s">
        <v>34</v>
      </c>
      <c r="E10" s="3" t="s">
        <v>113</v>
      </c>
      <c r="F10" s="3" t="s">
        <v>107</v>
      </c>
      <c r="G10" s="3" t="s">
        <v>117</v>
      </c>
      <c r="H10" s="3" t="s">
        <v>116</v>
      </c>
      <c r="I10" s="3" t="s">
        <v>108</v>
      </c>
      <c r="J10" s="3" t="s">
        <v>114</v>
      </c>
      <c r="K10" s="4">
        <v>43966</v>
      </c>
      <c r="L10" s="4">
        <v>44803</v>
      </c>
      <c r="M10" s="3" t="s">
        <v>115</v>
      </c>
      <c r="P10" s="11" t="s">
        <v>114</v>
      </c>
      <c r="Q10" s="32">
        <v>44776</v>
      </c>
      <c r="R10" s="11" t="s">
        <v>83</v>
      </c>
    </row>
    <row r="11" spans="1:18" ht="90">
      <c r="A11" s="3" t="s">
        <v>124</v>
      </c>
      <c r="D11" s="3" t="s">
        <v>15</v>
      </c>
      <c r="E11" s="3" t="s">
        <v>100</v>
      </c>
      <c r="F11" s="3" t="s">
        <v>103</v>
      </c>
      <c r="G11" s="3">
        <v>1420167.29</v>
      </c>
      <c r="H11" s="3">
        <v>438463.34</v>
      </c>
      <c r="I11" s="3" t="s">
        <v>101</v>
      </c>
      <c r="J11" s="3" t="s">
        <v>102</v>
      </c>
      <c r="K11" s="4">
        <v>44760</v>
      </c>
      <c r="L11" s="4">
        <v>45156</v>
      </c>
      <c r="M11" s="3">
        <v>470.7</v>
      </c>
      <c r="P11" s="11" t="s">
        <v>125</v>
      </c>
      <c r="Q11" s="32">
        <v>44790</v>
      </c>
      <c r="R11" s="11" t="s">
        <v>83</v>
      </c>
    </row>
    <row r="12" spans="1:18" ht="90">
      <c r="A12" s="3" t="s">
        <v>124</v>
      </c>
      <c r="D12" s="3" t="s">
        <v>11</v>
      </c>
      <c r="E12" s="3" t="s">
        <v>38</v>
      </c>
      <c r="F12" s="3" t="s">
        <v>128</v>
      </c>
      <c r="G12" s="3">
        <v>1386883.66</v>
      </c>
      <c r="H12" s="3">
        <v>463175.62</v>
      </c>
      <c r="I12" s="3" t="s">
        <v>129</v>
      </c>
      <c r="J12" s="3" t="s">
        <v>130</v>
      </c>
      <c r="K12" s="4">
        <v>42990</v>
      </c>
      <c r="L12" s="4">
        <v>46642</v>
      </c>
      <c r="M12" s="3" t="s">
        <v>131</v>
      </c>
      <c r="N12" s="3">
        <v>86.3</v>
      </c>
      <c r="O12" s="11">
        <v>86.3</v>
      </c>
      <c r="P12" s="11">
        <v>1</v>
      </c>
      <c r="Q12" s="32">
        <v>44816</v>
      </c>
      <c r="R12" s="11" t="s">
        <v>83</v>
      </c>
    </row>
  </sheetData>
  <autoFilter ref="A6:R6"/>
  <mergeCells count="1">
    <mergeCell ref="A2:M2"/>
  </mergeCells>
  <dataValidations count="1">
    <dataValidation type="list" allowBlank="1" showInputMessage="1" showErrorMessage="1" sqref="D7:D9802">
      <formula1>тип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topLeftCell="B1" workbookViewId="0">
      <selection activeCell="J30" sqref="J30"/>
    </sheetView>
  </sheetViews>
  <sheetFormatPr defaultRowHeight="13.2"/>
  <cols>
    <col min="1" max="1" width="65" hidden="1" customWidth="1"/>
  </cols>
  <sheetData>
    <row r="1" spans="1:1" ht="15.6">
      <c r="A1" s="1" t="s">
        <v>10</v>
      </c>
    </row>
    <row r="2" spans="1:1" ht="15.6">
      <c r="A2" s="1" t="s">
        <v>11</v>
      </c>
    </row>
    <row r="3" spans="1:1" ht="15.6">
      <c r="A3" s="1" t="s">
        <v>12</v>
      </c>
    </row>
    <row r="4" spans="1:1" ht="15.6">
      <c r="A4" s="1" t="s">
        <v>13</v>
      </c>
    </row>
    <row r="5" spans="1:1" ht="15.6">
      <c r="A5" s="1" t="s">
        <v>14</v>
      </c>
    </row>
    <row r="6" spans="1:1" ht="15.6">
      <c r="A6" s="1" t="s">
        <v>15</v>
      </c>
    </row>
    <row r="7" spans="1:1" ht="15.6">
      <c r="A7" s="1" t="s">
        <v>16</v>
      </c>
    </row>
    <row r="8" spans="1:1" ht="15.6">
      <c r="A8" s="1" t="s">
        <v>17</v>
      </c>
    </row>
    <row r="9" spans="1:1" ht="15.6">
      <c r="A9" s="1" t="s">
        <v>18</v>
      </c>
    </row>
    <row r="10" spans="1:1" ht="15.6">
      <c r="A10" s="1" t="s">
        <v>19</v>
      </c>
    </row>
    <row r="11" spans="1:1" ht="15.6">
      <c r="A11" s="1" t="s">
        <v>20</v>
      </c>
    </row>
    <row r="12" spans="1:1" ht="15.6">
      <c r="A12" s="1" t="s">
        <v>21</v>
      </c>
    </row>
    <row r="13" spans="1:1" ht="15.6">
      <c r="A13" s="1" t="s">
        <v>22</v>
      </c>
    </row>
    <row r="14" spans="1:1" ht="15.6">
      <c r="A14" s="1" t="s">
        <v>23</v>
      </c>
    </row>
    <row r="15" spans="1:1" ht="15.6">
      <c r="A15" s="1" t="s">
        <v>24</v>
      </c>
    </row>
    <row r="16" spans="1:1" ht="15.6">
      <c r="A16" s="1" t="s">
        <v>25</v>
      </c>
    </row>
    <row r="17" spans="1:1" ht="15.6">
      <c r="A17" s="1" t="s">
        <v>26</v>
      </c>
    </row>
    <row r="18" spans="1:1" ht="15.6">
      <c r="A18" s="1" t="s">
        <v>27</v>
      </c>
    </row>
    <row r="19" spans="1:1" ht="15.6">
      <c r="A19" s="1" t="s">
        <v>28</v>
      </c>
    </row>
    <row r="20" spans="1:1" ht="15.6">
      <c r="A20" s="1" t="s">
        <v>29</v>
      </c>
    </row>
    <row r="21" spans="1:1" ht="15.6">
      <c r="A21" s="1" t="s">
        <v>30</v>
      </c>
    </row>
    <row r="22" spans="1:1" ht="15.6">
      <c r="A22" s="1" t="s">
        <v>31</v>
      </c>
    </row>
    <row r="23" spans="1:1" ht="15.6">
      <c r="A23" s="1" t="s">
        <v>32</v>
      </c>
    </row>
    <row r="24" spans="1:1" ht="15.6">
      <c r="A24" s="1" t="s">
        <v>33</v>
      </c>
    </row>
    <row r="25" spans="1:1" ht="15.6">
      <c r="A25" s="1" t="s">
        <v>34</v>
      </c>
    </row>
    <row r="26" spans="1:1" ht="15.6">
      <c r="A26" s="1" t="s">
        <v>35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реестр разрешений на строительс</vt:lpstr>
      <vt:lpstr>реестр разрешений на ввод</vt:lpstr>
      <vt:lpstr>Справочник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2018-08-03T06:36:29Z</cp:lastPrinted>
  <dcterms:created xsi:type="dcterms:W3CDTF">2007-02-14T14:07:46Z</dcterms:created>
  <dcterms:modified xsi:type="dcterms:W3CDTF">2022-10-27T04:17:17Z</dcterms:modified>
</cp:coreProperties>
</file>